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<sst xmlns="http://schemas.openxmlformats.org/spreadsheetml/2006/main" count="194" uniqueCount="193">
  <si>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</si>
  <si>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</si>
  <si>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</si>
  <si>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</si>
  <si>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</si>
  <si>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</si>
  <si>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</si>
  <si>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</si>
  <si>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</si>
  <si>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</si>
  <si>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</si>
  <si>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</si>
  <si>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</si>
  <si>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</si>
  <si>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</si>
  <si>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</si>
  <si>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</si>
  <si>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</si>
  <si>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</si>
  <si>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</si>
  <si>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</si>
  <si>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</si>
  <si>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</si>
  <si>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</si>
  <si>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</si>
  <si>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</si>
  <si>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</si>
  <si>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</si>
  <si>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</si>
  <si>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</si>
  <si>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</si>
  <si>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</si>
  <si>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</si>
  <si>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</si>
  <si>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</si>
  <si>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</si>
  <si>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</si>
  <si>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</si>
  <si>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</si>
  <si>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</si>
  <si>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</si>
  <si>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</si>
  <si>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</si>
  <si>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</si>
  <si>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</si>
  <si>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</si>
  <si>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</si>
  <si>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</si>
  <si>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</si>
  <si>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</si>
  <si>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</si>
  <si>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</si>
  <si>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</si>
  <si>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</si>
  <si>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</si>
  <si>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</si>
  <si>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</si>
  <si>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</si>
  <si>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</si>
  <si>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</si>
  <si>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</si>
  <si>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</si>
  <si>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</si>
  <si>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</si>
  <si>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</si>
  <si>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</si>
  <si>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</si>
  <si>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</si>
  <si>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</si>
  <si>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</si>
  <si>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</si>
  <si>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</si>
  <si>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</si>
  <si>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</si>
  <si>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</si>
  <si>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</si>
  <si>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</si>
  <si>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</si>
  <si>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</si>
  <si>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</si>
  <si>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</si>
  <si>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</si>
  <si>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</si>
  <si>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</si>
  <si>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</si>
  <si>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</si>
  <si>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</si>
  <si>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</si>
  <si>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</si>
  <si>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</si>
  <si>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</si>
  <si>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</si>
  <si>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</si>
  <si>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</si>
  <si>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</si>
  <si>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</si>
  <si>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</si>
  <si>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</si>
  <si>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</si>
  <si>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</si>
  <si>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</si>
  <si>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</si>
  <si>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</si>
  <si>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</si>
  <si>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</si>
  <si>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</si>
  <si>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</si>
  <si>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</si>
  <si>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</si>
  <si>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</si>
  <si>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</si>
  <si>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</si>
  <si>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</si>
  <si>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</si>
  <si>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</si>
  <si>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</si>
  <si>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</si>
  <si>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</si>
  <si>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</si>
  <si>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</si>
  <si>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</si>
  <si>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</si>
  <si>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</si>
  <si>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</si>
  <si>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</si>
  <si>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</si>
  <si>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</si>
  <si>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</si>
  <si>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</si>
  <si>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</si>
  <si>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</si>
  <si>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</si>
  <si>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</si>
  <si>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</si>
  <si>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</si>
  <si>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</si>
  <si>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</si>
  <si>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</si>
  <si>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</si>
  <si>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</si>
  <si>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</si>
  <si>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</si>
  <si>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</si>
  <si>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</si>
  <si>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</si>
  <si>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</si>
  <si>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</si>
  <si>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</si>
  <si>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</si>
  <si>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</si>
  <si>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</si>
  <si>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</si>
  <si>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</si>
  <si>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</si>
  <si>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</si>
  <si>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</si>
  <si>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</si>
  <si>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</si>
  <si>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</si>
  <si>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</si>
  <si>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</si>
  <si>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</si>
  <si>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</si>
  <si>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</si>
  <si>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</si>
  <si>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</si>
  <si>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</si>
  <si>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</si>
  <si>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</si>
  <si>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</si>
  <si>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</si>
  <si>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</si>
  <si>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</si>
  <si>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</si>
  <si>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</si>
  <si>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</si>
  <si>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</si>
  <si>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</si>
  <si>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</si>
  <si>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</si>
  <si>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</si>
  <si>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</si>
  <si>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</si>
  <si>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</si>
  <si>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</si>
  <si>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</si>
  <si>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</si>
  <si>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</si>
  <si>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</si>
  <si>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</si>
  <si>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</si>
  <si>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</si>
  <si>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17.04.2018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</si>
</sst>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2" fontId="39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1">
      <selection activeCell="AF2" sqref="AF2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10" t="s">
        <v>24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2:30" ht="18" thickBot="1">
      <c r="B3" s="7"/>
      <c r="C3" s="7"/>
      <c r="AD3" s="19"/>
    </row>
    <row r="4" spans="1:33" ht="12.75">
      <c r="A4" s="112" t="s">
        <v>16</v>
      </c>
      <c r="B4" s="114" t="s">
        <v>17</v>
      </c>
      <c r="C4" s="116" t="s">
        <v>36</v>
      </c>
      <c r="AC4" s="117" t="s">
        <v>66</v>
      </c>
      <c r="AD4" s="118" t="s">
        <v>67</v>
      </c>
      <c r="AE4" s="75" t="s">
        <v>150</v>
      </c>
      <c r="AF4" s="105" t="s">
        <v>192</v>
      </c>
      <c r="AG4" s="103" t="s">
        <v>190</v>
      </c>
    </row>
    <row r="5" spans="1:33" ht="25.5">
      <c r="A5" s="113"/>
      <c r="B5" s="115"/>
      <c r="C5" s="115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3"/>
      <c r="AD5" s="119"/>
      <c r="AE5" s="76" t="s">
        <v>149</v>
      </c>
      <c r="AF5" s="106"/>
      <c r="AG5" s="104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189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184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185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02">
        <v>58068</v>
      </c>
      <c r="AG57" s="92">
        <f t="shared" si="2"/>
        <v>0.8093101045296168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8551396.48</v>
      </c>
      <c r="AG60" s="90">
        <f t="shared" si="2"/>
        <v>17.570008981287504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3896518.4300000006</v>
      </c>
      <c r="AG61" s="93">
        <f t="shared" si="2"/>
        <v>22.150383484026374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156495+4491+55244.7</f>
        <v>216230.7</v>
      </c>
      <c r="AG65" s="94">
        <f t="shared" si="2"/>
        <v>33.135402188587534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1429982.16</v>
      </c>
      <c r="AG68" s="93">
        <f t="shared" si="2"/>
        <v>19.858529680282988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135000+33750+27090</f>
        <v>195840</v>
      </c>
      <c r="AG70" s="94">
        <f t="shared" si="2"/>
        <v>51.53684210526316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101">
        <v>45550</v>
      </c>
      <c r="AG72" s="94">
        <f aca="true" t="shared" si="7" ref="AG72:AG119">AF72/C72*100</f>
        <v>15.627099194581708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1017646.61+44880+126065.55</f>
        <v>1188592.16</v>
      </c>
      <c r="AG73" s="94">
        <f t="shared" si="7"/>
        <v>30.266412931989016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412506.66</v>
      </c>
      <c r="AG78" s="92">
        <f t="shared" si="7"/>
        <v>12.62149395436682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125100.74+47588.76+8444.96+20315+4469.3</f>
        <v>205918.75999999998</v>
      </c>
      <c r="AG79" s="93">
        <f t="shared" si="7"/>
        <v>8.525643148072778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129802.78+45117.28+9925.9+16132.5+3549.15</f>
        <v>204527.61</v>
      </c>
      <c r="AG80" s="94">
        <f t="shared" si="7"/>
        <v>26.181209677419353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186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2761468.59</v>
      </c>
      <c r="AG94" s="93">
        <f t="shared" si="7"/>
        <v>22.25804814191932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1849776.67+35398.49+348676.62+34400+281219.17+131897.64</f>
        <v>2681368.59</v>
      </c>
      <c r="AG95" s="94">
        <f t="shared" si="7"/>
        <v>23.363977883605443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10920.64</v>
      </c>
      <c r="AG101" s="93">
        <f t="shared" si="7"/>
        <v>1.2830698330222423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f>6764.94+4155.7</f>
        <v>10920.64</v>
      </c>
      <c r="AG103" s="94">
        <f t="shared" si="7"/>
        <v>10.920639999999999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188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187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45101.090000000004</v>
      </c>
      <c r="AG114" s="90">
        <f t="shared" si="7"/>
        <v>0.4587064110401354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45101.090000000004</v>
      </c>
      <c r="AG115" s="91">
        <f t="shared" si="7"/>
        <v>5.419276658201505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24211.33+10124.25+10765.51</f>
        <v>45101.090000000004</v>
      </c>
      <c r="AG116" s="92">
        <f t="shared" si="7"/>
        <v>5.474898319271116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191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8" t="s">
        <v>49</v>
      </c>
      <c r="B119" s="109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8596497.57</v>
      </c>
      <c r="AG119" s="90">
        <f t="shared" si="7"/>
        <v>9.782145615606533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7"/>
      <c r="B123" s="10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2018-04-18T11:38:04Z</dcterms:modified>
  <cp:category/>
  <cp:version/>
  <cp:contentType/>
  <cp:contentStatus/>
</cp:coreProperties>
</file>